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<sst xmlns="http://schemas.openxmlformats.org/spreadsheetml/2006/main" count="40" uniqueCount="39">
  <si>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</si>
  <si>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</si>
  <si>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</si>
  <si>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</si>
  <si>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</si>
  <si>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</si>
  <si>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</si>
  <si>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</si>
  <si>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</si>
  <si>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</si>
  <si>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</si>
  <si>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</si>
  <si>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</si>
  <si>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</si>
  <si>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</si>
  <si>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</si>
  <si>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</si>
  <si>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</si>
  <si>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</si>
  <si>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</si>
  <si>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</si>
  <si>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</si>
  <si>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</si>
  <si>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</si>
  <si>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</si>
  <si>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</si>
  <si>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</si>
  <si>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Оладьи с маслом</t>
  </si>
  <si>
    <t>95/5</t>
  </si>
  <si>
    <t>горячее блюдо</t>
  </si>
  <si>
    <t>Омлет натуральный</t>
  </si>
  <si>
    <t>гор. Напиток</t>
  </si>
  <si>
    <t xml:space="preserve">Чай с сахаром </t>
  </si>
  <si>
    <t>Батон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</si>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</sst>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2" borderId="15" xfId="0" applyFont="1" applyFill="1" applyBorder="1"/>
    <xf numFmtId="0" fontId="10" fillId="2" borderId="1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0" xfId="0" applyFont="1" applyFill="1"/>
    <xf numFmtId="0" fontId="8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6" fillId="0" borderId="17" xfId="0" applyFont="1" applyBorder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/>
    <xf numFmtId="0" fontId="4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8" xfId="0" applyFont="1" applyFill="1" applyBorder="1"/>
    <xf numFmtId="0" fontId="10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/>
    <xf numFmtId="0" fontId="4" fillId="2" borderId="24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6" fillId="2" borderId="24" xfId="0" applyFont="1" applyFill="1" applyBorder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14"/>
  <sheetViews>
    <sheetView tabSelected="1" zoomScale="60" zoomScaleNormal="60" workbookViewId="0">
      <selection activeCell="E2" sqref="E2"/>
    </sheetView>
  </sheetViews>
  <sheetFormatPr defaultRowHeight="15" x14ac:dyDescent="0.25"/>
  <cols>
    <col min="1" max="1" width="16.85546875" customWidth="1"/>
    <col min="2" max="3" width="15.7109375" style="86" customWidth="1"/>
    <col min="4" max="4" width="22.42578125" style="87" customWidth="1"/>
    <col min="5" max="5" width="70.1406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35" ht="23.25" x14ac:dyDescent="0.35">
      <c r="A2" s="1" t="s">
        <v>0</v>
      </c>
      <c r="B2" s="90" t="s">
        <v>38</v>
      </c>
      <c r="C2" s="89"/>
      <c r="D2" s="89"/>
      <c r="E2" s="1"/>
      <c r="F2" s="3" t="s">
        <v>1</v>
      </c>
      <c r="G2" s="91">
        <v>44519</v>
      </c>
      <c r="H2" s="90"/>
      <c r="K2" s="3"/>
      <c r="L2" s="2"/>
      <c r="M2" s="4"/>
      <c r="N2" s="5"/>
    </row>
    <row r="3" spans="1:35" ht="15.75" thickBot="1" x14ac:dyDescent="0.3">
      <c r="A3" s="4"/>
      <c r="B3" s="6"/>
      <c r="C3" s="7"/>
      <c r="D3" s="8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5" s="23" customFormat="1" ht="21.75" customHeight="1" x14ac:dyDescent="0.25">
      <c r="A4" s="9"/>
      <c r="B4" s="10"/>
      <c r="C4" s="11" t="s">
        <v>2</v>
      </c>
      <c r="D4" s="12"/>
      <c r="E4" s="13"/>
      <c r="F4" s="10"/>
      <c r="G4" s="11"/>
      <c r="H4" s="14" t="s">
        <v>3</v>
      </c>
      <c r="I4" s="15"/>
      <c r="J4" s="16"/>
      <c r="K4" s="17" t="s">
        <v>4</v>
      </c>
      <c r="L4" s="18" t="s">
        <v>5</v>
      </c>
      <c r="M4" s="19"/>
      <c r="N4" s="19"/>
      <c r="O4" s="20"/>
      <c r="P4" s="18" t="s">
        <v>6</v>
      </c>
      <c r="Q4" s="21"/>
      <c r="R4" s="21"/>
      <c r="S4" s="22"/>
    </row>
    <row r="5" spans="1:35" s="23" customFormat="1" ht="28.5" customHeight="1" thickBot="1" x14ac:dyDescent="0.3">
      <c r="A5" s="24" t="s">
        <v>7</v>
      </c>
      <c r="B5" s="25"/>
      <c r="C5" s="26" t="s">
        <v>8</v>
      </c>
      <c r="D5" s="27" t="s">
        <v>9</v>
      </c>
      <c r="E5" s="26" t="s">
        <v>10</v>
      </c>
      <c r="F5" s="25" t="s">
        <v>11</v>
      </c>
      <c r="G5" s="26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35" s="23" customFormat="1" ht="26.45" customHeight="1" x14ac:dyDescent="0.25">
      <c r="A6" s="33" t="s">
        <v>25</v>
      </c>
      <c r="B6" s="34"/>
      <c r="C6" s="35">
        <v>190</v>
      </c>
      <c r="D6" s="36" t="s">
        <v>26</v>
      </c>
      <c r="E6" s="37" t="s">
        <v>27</v>
      </c>
      <c r="F6" s="38" t="s">
        <v>28</v>
      </c>
      <c r="G6" s="39"/>
      <c r="H6" s="40">
        <v>5.4</v>
      </c>
      <c r="I6" s="41">
        <v>11</v>
      </c>
      <c r="J6" s="42">
        <v>31.2</v>
      </c>
      <c r="K6" s="43">
        <v>245.5</v>
      </c>
      <c r="L6" s="40">
        <v>0.11</v>
      </c>
      <c r="M6" s="41">
        <v>0.66</v>
      </c>
      <c r="N6" s="41">
        <v>0.04</v>
      </c>
      <c r="O6" s="44">
        <v>0.84</v>
      </c>
      <c r="P6" s="40">
        <v>76.81</v>
      </c>
      <c r="Q6" s="41">
        <v>102.48</v>
      </c>
      <c r="R6" s="41">
        <v>16.489999999999998</v>
      </c>
      <c r="S6" s="42">
        <v>0.81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</row>
    <row r="7" spans="1:35" s="53" customFormat="1" ht="26.45" customHeight="1" x14ac:dyDescent="0.25">
      <c r="A7" s="45"/>
      <c r="B7" s="46"/>
      <c r="C7" s="47">
        <v>66</v>
      </c>
      <c r="D7" s="48" t="s">
        <v>29</v>
      </c>
      <c r="E7" s="49" t="s">
        <v>30</v>
      </c>
      <c r="F7" s="50">
        <v>150</v>
      </c>
      <c r="G7" s="51"/>
      <c r="H7" s="40">
        <v>15.6</v>
      </c>
      <c r="I7" s="41">
        <v>16.350000000000001</v>
      </c>
      <c r="J7" s="42">
        <v>2.7</v>
      </c>
      <c r="K7" s="52">
        <v>220.2</v>
      </c>
      <c r="L7" s="40">
        <v>7.0000000000000007E-2</v>
      </c>
      <c r="M7" s="41">
        <v>0.52</v>
      </c>
      <c r="N7" s="41">
        <v>0.33</v>
      </c>
      <c r="O7" s="44">
        <v>0.78</v>
      </c>
      <c r="P7" s="40">
        <v>112.35</v>
      </c>
      <c r="Q7" s="41">
        <v>250.35</v>
      </c>
      <c r="R7" s="41">
        <v>18.809999999999999</v>
      </c>
      <c r="S7" s="42">
        <v>2.79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1:35" s="53" customFormat="1" ht="26.45" customHeight="1" x14ac:dyDescent="0.25">
      <c r="A8" s="45"/>
      <c r="B8" s="46"/>
      <c r="C8" s="35">
        <v>114</v>
      </c>
      <c r="D8" s="36" t="s">
        <v>31</v>
      </c>
      <c r="E8" s="54" t="s">
        <v>32</v>
      </c>
      <c r="F8" s="55">
        <v>200</v>
      </c>
      <c r="G8" s="35"/>
      <c r="H8" s="40">
        <v>0.2</v>
      </c>
      <c r="I8" s="41">
        <v>0</v>
      </c>
      <c r="J8" s="42">
        <v>11</v>
      </c>
      <c r="K8" s="52">
        <v>44.8</v>
      </c>
      <c r="L8" s="40">
        <v>0</v>
      </c>
      <c r="M8" s="41">
        <v>0.08</v>
      </c>
      <c r="N8" s="41">
        <v>0</v>
      </c>
      <c r="O8" s="44">
        <v>0</v>
      </c>
      <c r="P8" s="40">
        <v>13.56</v>
      </c>
      <c r="Q8" s="41">
        <v>7.66</v>
      </c>
      <c r="R8" s="41">
        <v>4.08</v>
      </c>
      <c r="S8" s="42">
        <v>0.8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5" s="53" customFormat="1" ht="26.45" customHeight="1" x14ac:dyDescent="0.25">
      <c r="A9" s="45"/>
      <c r="B9" s="56"/>
      <c r="C9" s="51">
        <v>121</v>
      </c>
      <c r="D9" s="57" t="s">
        <v>33</v>
      </c>
      <c r="E9" s="58" t="s">
        <v>33</v>
      </c>
      <c r="F9" s="59">
        <v>30</v>
      </c>
      <c r="G9" s="35"/>
      <c r="H9" s="40">
        <v>2.16</v>
      </c>
      <c r="I9" s="41">
        <v>0.81</v>
      </c>
      <c r="J9" s="42">
        <v>14.73</v>
      </c>
      <c r="K9" s="52">
        <v>75.66</v>
      </c>
      <c r="L9" s="40">
        <v>0.04</v>
      </c>
      <c r="M9" s="41">
        <v>0</v>
      </c>
      <c r="N9" s="41">
        <v>0</v>
      </c>
      <c r="O9" s="44">
        <v>0.51</v>
      </c>
      <c r="P9" s="40">
        <v>7.5</v>
      </c>
      <c r="Q9" s="41">
        <v>24.6</v>
      </c>
      <c r="R9" s="41">
        <v>9.9</v>
      </c>
      <c r="S9" s="42">
        <v>0.45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5" s="53" customFormat="1" ht="26.45" customHeight="1" x14ac:dyDescent="0.25">
      <c r="A10" s="45"/>
      <c r="B10" s="60"/>
      <c r="C10" s="35">
        <v>120</v>
      </c>
      <c r="D10" s="36" t="s">
        <v>34</v>
      </c>
      <c r="E10" s="61" t="s">
        <v>35</v>
      </c>
      <c r="F10" s="62">
        <v>20</v>
      </c>
      <c r="G10" s="63"/>
      <c r="H10" s="40">
        <v>1.1399999999999999</v>
      </c>
      <c r="I10" s="41">
        <v>0.22</v>
      </c>
      <c r="J10" s="42">
        <v>7.44</v>
      </c>
      <c r="K10" s="43">
        <v>36.26</v>
      </c>
      <c r="L10" s="40">
        <v>0.02</v>
      </c>
      <c r="M10" s="41">
        <v>0.08</v>
      </c>
      <c r="N10" s="41">
        <v>0</v>
      </c>
      <c r="O10" s="44">
        <v>0.06</v>
      </c>
      <c r="P10" s="40">
        <v>6.8</v>
      </c>
      <c r="Q10" s="41">
        <v>24</v>
      </c>
      <c r="R10" s="41">
        <v>8.1999999999999993</v>
      </c>
      <c r="S10" s="42">
        <v>0.46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</row>
    <row r="11" spans="1:35" s="53" customFormat="1" ht="26.45" customHeight="1" x14ac:dyDescent="0.25">
      <c r="A11" s="45"/>
      <c r="B11" s="46"/>
      <c r="C11" s="64"/>
      <c r="D11" s="65"/>
      <c r="E11" s="66" t="s">
        <v>36</v>
      </c>
      <c r="F11" s="67">
        <f>F7+F8+F9+F10+100</f>
        <v>500</v>
      </c>
      <c r="G11" s="68">
        <f t="shared" ref="G11:S11" si="0">G7+G8+G9+G10+100</f>
        <v>100</v>
      </c>
      <c r="H11" s="69">
        <f t="shared" si="0"/>
        <v>119.1</v>
      </c>
      <c r="I11" s="70">
        <f t="shared" si="0"/>
        <v>117.38</v>
      </c>
      <c r="J11" s="71">
        <f t="shared" si="0"/>
        <v>135.87</v>
      </c>
      <c r="K11" s="72">
        <f t="shared" si="0"/>
        <v>476.91999999999996</v>
      </c>
      <c r="L11" s="69">
        <f t="shared" si="0"/>
        <v>100.13</v>
      </c>
      <c r="M11" s="70">
        <f t="shared" si="0"/>
        <v>100.68</v>
      </c>
      <c r="N11" s="70">
        <f t="shared" si="0"/>
        <v>100.33</v>
      </c>
      <c r="O11" s="73">
        <f t="shared" si="0"/>
        <v>101.35</v>
      </c>
      <c r="P11" s="69">
        <f t="shared" si="0"/>
        <v>240.21</v>
      </c>
      <c r="Q11" s="70">
        <f t="shared" si="0"/>
        <v>406.61</v>
      </c>
      <c r="R11" s="70">
        <f t="shared" si="0"/>
        <v>140.99</v>
      </c>
      <c r="S11" s="71">
        <f t="shared" si="0"/>
        <v>104.5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</row>
    <row r="12" spans="1:35" s="53" customFormat="1" ht="26.45" customHeight="1" thickBot="1" x14ac:dyDescent="0.3">
      <c r="A12" s="74"/>
      <c r="B12" s="75"/>
      <c r="C12" s="76"/>
      <c r="D12" s="77"/>
      <c r="E12" s="78" t="s">
        <v>37</v>
      </c>
      <c r="F12" s="79"/>
      <c r="G12" s="80"/>
      <c r="H12" s="81"/>
      <c r="I12" s="82"/>
      <c r="J12" s="83"/>
      <c r="K12" s="84">
        <f>K11/23.5</f>
        <v>20.294468085106381</v>
      </c>
      <c r="L12" s="81"/>
      <c r="M12" s="82"/>
      <c r="N12" s="82"/>
      <c r="O12" s="85"/>
      <c r="P12" s="81"/>
      <c r="Q12" s="82"/>
      <c r="R12" s="82"/>
      <c r="S12" s="83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</row>
    <row r="13" spans="1:35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</row>
    <row r="14" spans="1:35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2021-11-18T17:22:21Z</dcterms:created>
  <dcterms:modified xsi:type="dcterms:W3CDTF">2021-11-18T17:37:48Z</dcterms:modified>
</cp:coreProperties>
</file>